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2CBBA9A4-DBF1-401F-856F-9F642E3CE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<sst xmlns="http://schemas.openxmlformats.org/spreadsheetml/2006/main" count="67" uniqueCount="39">
  <si>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</si>
  <si>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</si>
  <si>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</si>
  <si>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</si>
  <si>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</si>
  <si>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</si>
  <si>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</si>
  <si>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</si>
  <si>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</si>
  <si>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</si>
  <si>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</si>
  <si>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</si>
  <si>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</si>
  <si>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</si>
  <si>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</si>
  <si>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</si>
  <si>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</si>
  <si>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</si>
  <si>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</si>
  <si>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</si>
  <si>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</si>
  <si>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</si>
  <si>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</si>
  <si>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фрукт</t>
  </si>
  <si>
    <t>салат</t>
  </si>
  <si>
    <t>горячее</t>
  </si>
  <si>
    <t>гарнир</t>
  </si>
  <si>
    <t>фрукт груша</t>
  </si>
  <si>
    <t>салат из свежих помидорчиков</t>
  </si>
  <si>
    <t>54-5</t>
  </si>
  <si>
    <t>котлета из курицы 70/30</t>
  </si>
  <si>
    <t>423/429</t>
  </si>
  <si>
    <t>пюре картоф/капуста туш. 75/75</t>
  </si>
  <si>
    <t>компот ягодный</t>
  </si>
  <si>
    <t>яблоко мытое калиброванное</t>
  </si>
  <si>
    <t>суп харчо на бульоне</t>
  </si>
  <si>
    <t>котлета из курицы 90/40</t>
  </si>
  <si>
    <t>пюре картоф/капуста туш. 85/85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</si>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</sst>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12</v>
      </c>
      <c r="F1" s="9"/>
      <c r="I1" t="s">
        <v>1</v>
      </c>
      <c r="J1" s="16">
        <v>44827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16</v>
      </c>
      <c r="D4" s="14" t="s">
        <v>28</v>
      </c>
      <c r="E4" s="36">
        <v>90</v>
      </c>
      <c r="F4" s="36">
        <v>5.21</v>
      </c>
      <c r="G4" s="36">
        <v>64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 t="s">
        <v>29</v>
      </c>
      <c r="D5" s="14" t="s">
        <v>30</v>
      </c>
      <c r="E5" s="36">
        <v>100</v>
      </c>
      <c r="F5" s="36">
        <v>31.18</v>
      </c>
      <c r="G5" s="36">
        <v>163.6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26</v>
      </c>
      <c r="C6" s="36" t="s">
        <v>31</v>
      </c>
      <c r="D6" s="14" t="s">
        <v>32</v>
      </c>
      <c r="E6" s="36">
        <v>150</v>
      </c>
      <c r="F6" s="36">
        <v>10.64</v>
      </c>
      <c r="G6" s="36">
        <v>116.25</v>
      </c>
      <c r="H6" s="36">
        <v>9.7100000000000009</v>
      </c>
      <c r="I6" s="36">
        <v>7.02</v>
      </c>
      <c r="J6" s="36">
        <v>11.74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493</v>
      </c>
      <c r="D8" s="14" t="s">
        <v>33</v>
      </c>
      <c r="E8" s="36">
        <v>200</v>
      </c>
      <c r="F8" s="36">
        <v>6.73</v>
      </c>
      <c r="G8" s="36">
        <v>78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 t="s">
        <v>23</v>
      </c>
      <c r="C9" s="36" t="s">
        <v>22</v>
      </c>
      <c r="D9" s="14" t="s">
        <v>34</v>
      </c>
      <c r="E9" s="36">
        <v>125</v>
      </c>
      <c r="F9" s="36">
        <v>11.88</v>
      </c>
      <c r="G9" s="36">
        <v>64.8</v>
      </c>
      <c r="H9" s="36">
        <v>0.1</v>
      </c>
      <c r="I9" s="36">
        <v>0</v>
      </c>
      <c r="J9" s="36">
        <v>15</v>
      </c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725</v>
      </c>
      <c r="F11" s="12">
        <f>SUM(F4:F10)</f>
        <v>68.52</v>
      </c>
      <c r="G11" s="12">
        <f>SUM(G4:G10)</f>
        <v>627.65</v>
      </c>
      <c r="H11" s="11"/>
      <c r="I11" s="11"/>
      <c r="J11" s="13"/>
    </row>
    <row r="12" spans="1:10" x14ac:dyDescent="0.25">
      <c r="A12" s="25" t="s">
        <v>20</v>
      </c>
      <c r="B12" s="14" t="s">
        <v>25</v>
      </c>
      <c r="C12" s="36" t="s">
        <v>29</v>
      </c>
      <c r="D12" s="14" t="s">
        <v>30</v>
      </c>
      <c r="E12" s="36">
        <v>100</v>
      </c>
      <c r="F12" s="36">
        <v>31.18</v>
      </c>
      <c r="G12" s="36">
        <v>163.6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26</v>
      </c>
      <c r="C13" s="36" t="s">
        <v>31</v>
      </c>
      <c r="D13" s="14" t="s">
        <v>32</v>
      </c>
      <c r="E13" s="36">
        <v>150</v>
      </c>
      <c r="F13" s="36">
        <v>10.64</v>
      </c>
      <c r="G13" s="36">
        <v>116.25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24</v>
      </c>
      <c r="C14" s="36">
        <v>16</v>
      </c>
      <c r="D14" s="14" t="s">
        <v>28</v>
      </c>
      <c r="E14" s="36">
        <v>70</v>
      </c>
      <c r="F14" s="36">
        <v>4.6900000000000004</v>
      </c>
      <c r="G14" s="36">
        <v>44</v>
      </c>
      <c r="H14" s="36">
        <v>0.96</v>
      </c>
      <c r="I14" s="36">
        <v>6.06</v>
      </c>
      <c r="J14" s="36">
        <v>5.76</v>
      </c>
    </row>
    <row r="15" spans="1:10" x14ac:dyDescent="0.25">
      <c r="A15" s="1"/>
      <c r="B15" s="14" t="s">
        <v>13</v>
      </c>
      <c r="C15" s="36">
        <v>573</v>
      </c>
      <c r="D15" s="14" t="s">
        <v>16</v>
      </c>
      <c r="E15" s="36">
        <v>60</v>
      </c>
      <c r="F15" s="36">
        <v>2.88</v>
      </c>
      <c r="G15" s="36">
        <v>141</v>
      </c>
      <c r="H15" s="36">
        <v>4.5599999999999996</v>
      </c>
      <c r="I15" s="36">
        <v>0.48</v>
      </c>
      <c r="J15" s="36">
        <v>29.52</v>
      </c>
    </row>
    <row r="16" spans="1:10" x14ac:dyDescent="0.25">
      <c r="A16" s="1"/>
      <c r="B16" s="14" t="s">
        <v>19</v>
      </c>
      <c r="C16" s="36">
        <v>493</v>
      </c>
      <c r="D16" s="14" t="s">
        <v>33</v>
      </c>
      <c r="E16" s="36">
        <v>200</v>
      </c>
      <c r="F16" s="36">
        <v>6.73</v>
      </c>
      <c r="G16" s="36">
        <v>78</v>
      </c>
      <c r="H16" s="36">
        <v>0.1</v>
      </c>
      <c r="I16" s="36">
        <v>0</v>
      </c>
      <c r="J16" s="36">
        <v>15</v>
      </c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23</v>
      </c>
      <c r="C18" s="36" t="s">
        <v>22</v>
      </c>
      <c r="D18" s="14" t="s">
        <v>34</v>
      </c>
      <c r="E18" s="36">
        <v>100</v>
      </c>
      <c r="F18" s="36">
        <v>9.5</v>
      </c>
      <c r="G18" s="36">
        <v>61.8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880</v>
      </c>
      <c r="F22" s="29">
        <f>SUM(F12:F20)</f>
        <v>67.600000000000009</v>
      </c>
      <c r="G22" s="29">
        <f>SUM(G12:G20)</f>
        <v>664.65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35</v>
      </c>
      <c r="E23" s="36">
        <v>250</v>
      </c>
      <c r="F23" s="36">
        <v>10.73</v>
      </c>
      <c r="G23" s="36">
        <v>94.6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24</v>
      </c>
      <c r="C24" s="36">
        <v>16</v>
      </c>
      <c r="D24" s="14" t="s">
        <v>28</v>
      </c>
      <c r="E24" s="36">
        <v>100</v>
      </c>
      <c r="F24" s="36">
        <v>5.79</v>
      </c>
      <c r="G24" s="36">
        <v>82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25</v>
      </c>
      <c r="C25" s="36" t="s">
        <v>29</v>
      </c>
      <c r="D25" s="14" t="s">
        <v>36</v>
      </c>
      <c r="E25" s="36">
        <v>130</v>
      </c>
      <c r="F25" s="36">
        <v>39.68</v>
      </c>
      <c r="G25" s="36">
        <v>203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26</v>
      </c>
      <c r="C26" s="36" t="s">
        <v>31</v>
      </c>
      <c r="D26" s="14" t="s">
        <v>37</v>
      </c>
      <c r="E26" s="36">
        <v>170</v>
      </c>
      <c r="F26" s="36">
        <v>12.06</v>
      </c>
      <c r="G26" s="36">
        <v>116.25</v>
      </c>
      <c r="H26" s="36">
        <v>9.7100000000000009</v>
      </c>
      <c r="I26" s="36">
        <v>7.02</v>
      </c>
      <c r="J26" s="36">
        <v>11.74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493</v>
      </c>
      <c r="D28" s="14" t="s">
        <v>33</v>
      </c>
      <c r="E28" s="36">
        <v>200</v>
      </c>
      <c r="F28" s="36">
        <v>6.73</v>
      </c>
      <c r="G28" s="36">
        <v>78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23</v>
      </c>
      <c r="C29" s="36" t="s">
        <v>22</v>
      </c>
      <c r="D29" s="14" t="s">
        <v>27</v>
      </c>
      <c r="E29" s="36">
        <v>200</v>
      </c>
      <c r="F29" s="36">
        <v>22.21</v>
      </c>
      <c r="G29" s="36">
        <v>94</v>
      </c>
      <c r="H29" s="36">
        <v>0.8</v>
      </c>
      <c r="I29" s="36">
        <v>0.6</v>
      </c>
      <c r="J29" s="36">
        <v>20.6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1110</v>
      </c>
      <c r="F33" s="12">
        <f>SUM(F23:F32)</f>
        <v>100.08000000000001</v>
      </c>
      <c r="G33" s="12">
        <f>SUM(G23:G32)</f>
        <v>808.85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2022-09-23T06:25:59Z</dcterms:modified>
</cp:coreProperties>
</file>