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B8B72165-3C75-48D5-A683-06E2FCCE7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<sst xmlns="http://schemas.openxmlformats.org/spreadsheetml/2006/main" count="56" uniqueCount="34">
  <si>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</si>
  <si>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</si>
  <si>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</si>
  <si>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</si>
  <si>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</si>
  <si>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</si>
  <si>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</si>
  <si>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</si>
  <si>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</si>
  <si>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</si>
  <si>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</si>
  <si>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</si>
  <si>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</si>
  <si>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</si>
  <si>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</si>
  <si>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</si>
  <si>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</si>
  <si>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</si>
  <si>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</si>
  <si>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</si>
  <si>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</si>
  <si>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</si>
  <si>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</si>
  <si>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гарнир</t>
  </si>
  <si>
    <t xml:space="preserve">салат </t>
  </si>
  <si>
    <t>горячее</t>
  </si>
  <si>
    <t>винегрет овощной</t>
  </si>
  <si>
    <t>гуляш из говядины 35/55</t>
  </si>
  <si>
    <t>макароны отварные</t>
  </si>
  <si>
    <t>десерт</t>
  </si>
  <si>
    <t>вафли</t>
  </si>
  <si>
    <t>щи с картофелем на бульоне</t>
  </si>
  <si>
    <t>гуляш из говядины 40/50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</si>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</sst>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12</v>
      </c>
      <c r="F1" s="9"/>
      <c r="I1" t="s">
        <v>1</v>
      </c>
      <c r="J1" s="16">
        <v>44824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24</v>
      </c>
      <c r="C4" s="36">
        <v>76</v>
      </c>
      <c r="D4" s="14" t="s">
        <v>26</v>
      </c>
      <c r="E4" s="36">
        <v>60</v>
      </c>
      <c r="F4" s="36">
        <v>8.4499999999999993</v>
      </c>
      <c r="G4" s="36">
        <v>103.38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25</v>
      </c>
      <c r="C5" s="36">
        <v>119</v>
      </c>
      <c r="D5" s="14" t="s">
        <v>27</v>
      </c>
      <c r="E5" s="36">
        <v>90</v>
      </c>
      <c r="F5" s="36">
        <v>47.16</v>
      </c>
      <c r="G5" s="36">
        <v>172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23</v>
      </c>
      <c r="C6" s="36">
        <v>555</v>
      </c>
      <c r="D6" s="14" t="s">
        <v>28</v>
      </c>
      <c r="E6" s="36">
        <v>150</v>
      </c>
      <c r="F6" s="36">
        <v>8.0500000000000007</v>
      </c>
      <c r="G6" s="36">
        <v>168</v>
      </c>
      <c r="H6" s="36">
        <v>3.15</v>
      </c>
      <c r="I6" s="36">
        <v>6.6</v>
      </c>
      <c r="J6" s="36">
        <v>16.350000000000001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60</v>
      </c>
      <c r="F7" s="36">
        <v>2.88</v>
      </c>
      <c r="G7" s="36">
        <v>141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493</v>
      </c>
      <c r="D8" s="14" t="s">
        <v>18</v>
      </c>
      <c r="E8" s="36">
        <v>200</v>
      </c>
      <c r="F8" s="36">
        <v>1.98</v>
      </c>
      <c r="G8" s="36">
        <v>60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560</v>
      </c>
      <c r="F11" s="12">
        <f>SUM(F4:F10)</f>
        <v>68.52</v>
      </c>
      <c r="G11" s="12">
        <f>SUM(G4:G10)</f>
        <v>644.38</v>
      </c>
      <c r="H11" s="11"/>
      <c r="I11" s="11"/>
      <c r="J11" s="13"/>
    </row>
    <row r="12" spans="1:10" x14ac:dyDescent="0.25">
      <c r="A12" s="25" t="s">
        <v>20</v>
      </c>
      <c r="B12" s="14" t="s">
        <v>25</v>
      </c>
      <c r="C12" s="36">
        <v>119</v>
      </c>
      <c r="D12" s="14" t="s">
        <v>27</v>
      </c>
      <c r="E12" s="36">
        <v>90</v>
      </c>
      <c r="F12" s="36">
        <v>47.16</v>
      </c>
      <c r="G12" s="36">
        <v>172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23</v>
      </c>
      <c r="C13" s="36">
        <v>555</v>
      </c>
      <c r="D13" s="14" t="s">
        <v>28</v>
      </c>
      <c r="E13" s="36">
        <v>182</v>
      </c>
      <c r="F13" s="36">
        <v>8.1999999999999993</v>
      </c>
      <c r="G13" s="36">
        <v>168</v>
      </c>
      <c r="H13" s="36">
        <v>3.15</v>
      </c>
      <c r="I13" s="36">
        <v>6.6</v>
      </c>
      <c r="J13" s="36">
        <v>16.350000000000001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60</v>
      </c>
      <c r="F14" s="36">
        <v>2.88</v>
      </c>
      <c r="G14" s="36">
        <v>141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29</v>
      </c>
      <c r="C18" s="36" t="s">
        <v>22</v>
      </c>
      <c r="D18" s="14" t="s">
        <v>30</v>
      </c>
      <c r="E18" s="36">
        <v>18</v>
      </c>
      <c r="F18" s="36">
        <v>5.4</v>
      </c>
      <c r="G18" s="36">
        <v>81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750</v>
      </c>
      <c r="F22" s="29">
        <f>SUM(F12:F20)</f>
        <v>67.600000000000009</v>
      </c>
      <c r="G22" s="29">
        <f>SUM(G12:G20)</f>
        <v>682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31</v>
      </c>
      <c r="E23" s="36">
        <v>250</v>
      </c>
      <c r="F23" s="36">
        <v>9.7799999999999994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24</v>
      </c>
      <c r="C24" s="36">
        <v>76</v>
      </c>
      <c r="D24" s="14" t="s">
        <v>26</v>
      </c>
      <c r="E24" s="36">
        <v>90</v>
      </c>
      <c r="F24" s="36">
        <v>12.35</v>
      </c>
      <c r="G24" s="36">
        <v>155.07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25</v>
      </c>
      <c r="C25" s="36">
        <v>119</v>
      </c>
      <c r="D25" s="14" t="s">
        <v>32</v>
      </c>
      <c r="E25" s="36">
        <v>90</v>
      </c>
      <c r="F25" s="36">
        <v>54.24</v>
      </c>
      <c r="G25" s="36">
        <v>172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23</v>
      </c>
      <c r="C26" s="36">
        <v>555</v>
      </c>
      <c r="D26" s="14" t="s">
        <v>28</v>
      </c>
      <c r="E26" s="36">
        <v>150</v>
      </c>
      <c r="F26" s="36">
        <v>8.0500000000000007</v>
      </c>
      <c r="G26" s="36">
        <v>168</v>
      </c>
      <c r="H26" s="36">
        <v>3.15</v>
      </c>
      <c r="I26" s="36">
        <v>6.6</v>
      </c>
      <c r="J26" s="36">
        <v>16.350000000000001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60</v>
      </c>
      <c r="F27" s="36">
        <v>2.88</v>
      </c>
      <c r="G27" s="36">
        <v>141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493</v>
      </c>
      <c r="D28" s="14" t="s">
        <v>18</v>
      </c>
      <c r="E28" s="36">
        <v>200</v>
      </c>
      <c r="F28" s="36">
        <v>1.98</v>
      </c>
      <c r="G28" s="36">
        <v>60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29</v>
      </c>
      <c r="C29" s="36" t="s">
        <v>22</v>
      </c>
      <c r="D29" s="14" t="s">
        <v>30</v>
      </c>
      <c r="E29" s="36">
        <v>36</v>
      </c>
      <c r="F29" s="36">
        <v>10.8</v>
      </c>
      <c r="G29" s="36">
        <v>162</v>
      </c>
      <c r="H29" s="36">
        <v>0</v>
      </c>
      <c r="I29" s="36">
        <v>1.2</v>
      </c>
      <c r="J29" s="36">
        <v>18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876</v>
      </c>
      <c r="F33" s="12">
        <f>SUM(F23:F32)</f>
        <v>100.08</v>
      </c>
      <c r="G33" s="12">
        <f>SUM(G23:G32)</f>
        <v>1012.0699999999999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2022-09-21T06:45:17Z</dcterms:modified>
</cp:coreProperties>
</file>