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378320CE-5CBD-4159-9CCB-5EC0B1562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<sst xmlns="http://schemas.openxmlformats.org/spreadsheetml/2006/main" count="57" uniqueCount="36">
  <si>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</si>
  <si>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</si>
  <si>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</si>
  <si>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</si>
  <si>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</si>
  <si>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</si>
  <si>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</si>
  <si>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</si>
  <si>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</si>
  <si>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</si>
  <si>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</si>
  <si>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</si>
  <si>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</si>
  <si>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</si>
  <si>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</si>
  <si>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</si>
  <si>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</si>
  <si>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</si>
  <si>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</si>
  <si>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</si>
  <si>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</si>
  <si>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фрукт</t>
  </si>
  <si>
    <t>второй прием пищи</t>
  </si>
  <si>
    <t>горячее</t>
  </si>
  <si>
    <t>гарнир</t>
  </si>
  <si>
    <t>*</t>
  </si>
  <si>
    <t>мандарин мытый (поштучно)</t>
  </si>
  <si>
    <t>каша</t>
  </si>
  <si>
    <t>каша молочная овсяная</t>
  </si>
  <si>
    <t>запеканка творожная со сгущеннкой 100/10</t>
  </si>
  <si>
    <t>суп картофельныйс крупой (рис)</t>
  </si>
  <si>
    <t>второе блюдо</t>
  </si>
  <si>
    <t>сосиска отварная с соусом 55/35</t>
  </si>
  <si>
    <t>гречка рассыпчатая</t>
  </si>
  <si>
    <t>запеканка творожная со сгущеннкой 80/8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</si>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</sst>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12</v>
      </c>
      <c r="F1" s="9"/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27</v>
      </c>
      <c r="C4" s="36">
        <v>266</v>
      </c>
      <c r="D4" s="14" t="s">
        <v>28</v>
      </c>
      <c r="E4" s="36">
        <v>195</v>
      </c>
      <c r="F4" s="36">
        <v>13.61</v>
      </c>
      <c r="G4" s="36">
        <v>228.4</v>
      </c>
      <c r="H4" s="36">
        <v>0.1</v>
      </c>
      <c r="I4" s="36">
        <v>0</v>
      </c>
      <c r="J4" s="36">
        <v>15</v>
      </c>
    </row>
    <row r="5" spans="1:10" x14ac:dyDescent="0.25">
      <c r="A5" s="1"/>
      <c r="B5" s="14" t="s">
        <v>31</v>
      </c>
      <c r="C5" s="36">
        <v>319</v>
      </c>
      <c r="D5" s="14" t="s">
        <v>29</v>
      </c>
      <c r="E5" s="36">
        <v>110</v>
      </c>
      <c r="F5" s="36">
        <v>39.18</v>
      </c>
      <c r="G5" s="36">
        <v>298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30</v>
      </c>
      <c r="F6" s="36">
        <v>1.44</v>
      </c>
      <c r="G6" s="36">
        <v>70.5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38" t="s">
        <v>18</v>
      </c>
      <c r="E7" s="36">
        <v>200</v>
      </c>
      <c r="F7" s="36">
        <v>1.98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 t="s">
        <v>21</v>
      </c>
      <c r="C8" s="36" t="s">
        <v>25</v>
      </c>
      <c r="D8" s="14" t="s">
        <v>26</v>
      </c>
      <c r="E8" s="36">
        <v>70</v>
      </c>
      <c r="F8" s="36">
        <v>12.31</v>
      </c>
      <c r="G8" s="36">
        <v>72.099999999999994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605</v>
      </c>
      <c r="F11" s="12">
        <f>SUM(F4:F10)</f>
        <v>68.52</v>
      </c>
      <c r="G11" s="12">
        <f>SUM(G4:G10)</f>
        <v>729</v>
      </c>
      <c r="H11" s="11"/>
      <c r="I11" s="11"/>
      <c r="J11" s="13"/>
    </row>
    <row r="12" spans="1:10" x14ac:dyDescent="0.25">
      <c r="A12" s="25" t="s">
        <v>20</v>
      </c>
      <c r="B12" s="14" t="s">
        <v>27</v>
      </c>
      <c r="C12" s="36">
        <v>266</v>
      </c>
      <c r="D12" s="14" t="s">
        <v>28</v>
      </c>
      <c r="E12" s="36">
        <v>150</v>
      </c>
      <c r="F12" s="36">
        <v>10.71</v>
      </c>
      <c r="G12" s="36">
        <v>208.4</v>
      </c>
      <c r="H12" s="36">
        <v>0.1</v>
      </c>
      <c r="I12" s="36">
        <v>0</v>
      </c>
      <c r="J12" s="36">
        <v>15</v>
      </c>
    </row>
    <row r="13" spans="1:10" x14ac:dyDescent="0.25">
      <c r="A13" s="1"/>
      <c r="B13" s="14" t="s">
        <v>31</v>
      </c>
      <c r="C13" s="36">
        <v>319</v>
      </c>
      <c r="D13" s="14" t="s">
        <v>29</v>
      </c>
      <c r="E13" s="36">
        <v>110</v>
      </c>
      <c r="F13" s="36">
        <v>39.18</v>
      </c>
      <c r="G13" s="36">
        <v>298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38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22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21</v>
      </c>
      <c r="C18" s="36" t="s">
        <v>25</v>
      </c>
      <c r="D18" s="14" t="s">
        <v>26</v>
      </c>
      <c r="E18" s="36">
        <v>70</v>
      </c>
      <c r="F18" s="36">
        <v>12.31</v>
      </c>
      <c r="G18" s="36">
        <v>72.099999999999994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760</v>
      </c>
      <c r="F22" s="29">
        <f>SUM(F12:F20)</f>
        <v>67.599999999999994</v>
      </c>
      <c r="G22" s="29">
        <f>SUM(G12:G20)</f>
        <v>769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30</v>
      </c>
      <c r="E23" s="36">
        <v>250</v>
      </c>
      <c r="F23" s="36">
        <v>12.54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23</v>
      </c>
      <c r="C24" s="36">
        <v>119</v>
      </c>
      <c r="D24" s="14" t="s">
        <v>32</v>
      </c>
      <c r="E24" s="36">
        <v>90</v>
      </c>
      <c r="F24" s="36">
        <v>24</v>
      </c>
      <c r="G24" s="36">
        <v>160</v>
      </c>
      <c r="H24" s="36">
        <v>0.1</v>
      </c>
      <c r="I24" s="36">
        <v>0</v>
      </c>
      <c r="J24" s="36">
        <v>15</v>
      </c>
    </row>
    <row r="25" spans="1:10" x14ac:dyDescent="0.25">
      <c r="A25" s="1"/>
      <c r="B25" s="14" t="s">
        <v>24</v>
      </c>
      <c r="C25" s="36">
        <v>317</v>
      </c>
      <c r="D25" s="14" t="s">
        <v>33</v>
      </c>
      <c r="E25" s="36">
        <v>150</v>
      </c>
      <c r="F25" s="36">
        <v>14.86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31</v>
      </c>
      <c r="C26" s="36">
        <v>319</v>
      </c>
      <c r="D26" s="14" t="s">
        <v>34</v>
      </c>
      <c r="E26" s="36">
        <v>88</v>
      </c>
      <c r="F26" s="36">
        <v>31.34</v>
      </c>
      <c r="G26" s="36">
        <v>238.4</v>
      </c>
      <c r="H26" s="36">
        <v>9.7100000000000009</v>
      </c>
      <c r="I26" s="36">
        <v>7.02</v>
      </c>
      <c r="J26" s="36">
        <v>11.74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64</v>
      </c>
      <c r="F27" s="36">
        <v>3.05</v>
      </c>
      <c r="G27" s="36">
        <v>149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493</v>
      </c>
      <c r="D28" s="14" t="s">
        <v>18</v>
      </c>
      <c r="E28" s="36">
        <v>200</v>
      </c>
      <c r="F28" s="36">
        <v>1.98</v>
      </c>
      <c r="G28" s="36">
        <v>60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21</v>
      </c>
      <c r="C29" s="36" t="s">
        <v>25</v>
      </c>
      <c r="D29" s="14" t="s">
        <v>26</v>
      </c>
      <c r="E29" s="36">
        <v>70</v>
      </c>
      <c r="F29" s="36">
        <v>12.31</v>
      </c>
      <c r="G29" s="36">
        <v>72.099999999999994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912</v>
      </c>
      <c r="F33" s="12">
        <f>SUM(F23:F32)</f>
        <v>100.08</v>
      </c>
      <c r="G33" s="12">
        <f>SUM(G23:G32)</f>
        <v>1005.5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2022-09-08T17:05:33Z</dcterms:modified>
</cp:coreProperties>
</file>