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at\Downloads\"/>
    </mc:Choice>
  </mc:AlternateContent>
  <xr:revisionPtr revIDLastSave="0" documentId="13_ncr:1_{E131933C-C4E1-45DC-B102-1E9F6364169E}" xr6:coauthVersionLast="47" xr6:coauthVersionMax="47" xr10:uidLastSave="{00000000-0000-0000-0000-000000000000}"/>
  <bookViews>
    <workbookView xWindow="3945" yWindow="276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<sst xmlns="http://schemas.openxmlformats.org/spreadsheetml/2006/main" count="57" uniqueCount="34">
  <si>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</si>
  <si>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</si>
  <si>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</si>
  <si>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</si>
  <si>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</si>
  <si>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</si>
  <si>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</si>
  <si>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</si>
  <si>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</si>
  <si>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</si>
  <si>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</si>
  <si>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</si>
  <si>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</si>
  <si>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</si>
  <si>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</si>
  <si>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</si>
  <si>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</si>
  <si>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</si>
  <si>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</si>
  <si>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</si>
  <si>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</si>
  <si>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фрукт</t>
  </si>
  <si>
    <t>салат</t>
  </si>
  <si>
    <t>второй прием пищи</t>
  </si>
  <si>
    <t>салат из свежих огурчиков</t>
  </si>
  <si>
    <t>горячее</t>
  </si>
  <si>
    <t>гуляш из говядины 35/55</t>
  </si>
  <si>
    <t>гарнир</t>
  </si>
  <si>
    <t>макароны отварные</t>
  </si>
  <si>
    <t>компот из сухофруктов</t>
  </si>
  <si>
    <t>щи с картофелем</t>
  </si>
  <si>
    <t>*</t>
  </si>
  <si>
    <t>мандарин мытый (поштучно)</t>
  </si>
  <si>
    <t>МОАУ "СОШ № 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</si>
</sst>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12</v>
      </c>
      <c r="F1" s="9"/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22</v>
      </c>
      <c r="C4" s="36">
        <v>21</v>
      </c>
      <c r="D4" s="14" t="s">
        <v>24</v>
      </c>
      <c r="E4" s="36">
        <v>60</v>
      </c>
      <c r="F4" s="36">
        <v>6.03</v>
      </c>
      <c r="G4" s="36">
        <v>91.6</v>
      </c>
      <c r="H4" s="36">
        <v>0.69</v>
      </c>
      <c r="I4" s="36">
        <v>6.06</v>
      </c>
      <c r="J4" s="36">
        <v>5.76</v>
      </c>
    </row>
    <row r="5" spans="1:10" x14ac:dyDescent="0.25">
      <c r="A5" s="1"/>
      <c r="B5" s="14" t="s">
        <v>25</v>
      </c>
      <c r="C5" s="36">
        <v>119</v>
      </c>
      <c r="D5" s="14" t="s">
        <v>26</v>
      </c>
      <c r="E5" s="36">
        <v>90</v>
      </c>
      <c r="F5" s="36">
        <v>47.16</v>
      </c>
      <c r="G5" s="36">
        <v>172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27</v>
      </c>
      <c r="C6" s="36">
        <v>555</v>
      </c>
      <c r="D6" s="14" t="s">
        <v>28</v>
      </c>
      <c r="E6" s="36">
        <v>150</v>
      </c>
      <c r="F6" s="36">
        <v>8.0500000000000007</v>
      </c>
      <c r="G6" s="36">
        <v>168</v>
      </c>
      <c r="H6" s="36">
        <v>3.15</v>
      </c>
      <c r="I6" s="36">
        <v>6.6</v>
      </c>
      <c r="J6" s="36">
        <v>16.350000000000001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30</v>
      </c>
      <c r="F7" s="36">
        <v>1.44</v>
      </c>
      <c r="G7" s="36">
        <v>70.5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466</v>
      </c>
      <c r="D8" s="38" t="s">
        <v>29</v>
      </c>
      <c r="E8" s="36">
        <v>200</v>
      </c>
      <c r="F8" s="36">
        <v>5.84</v>
      </c>
      <c r="G8" s="36">
        <v>61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530</v>
      </c>
      <c r="F11" s="12">
        <f>SUM(F4:F10)</f>
        <v>68.52</v>
      </c>
      <c r="G11" s="12">
        <f>SUM(G4:G10)</f>
        <v>563.1</v>
      </c>
      <c r="H11" s="11"/>
      <c r="I11" s="11"/>
      <c r="J11" s="13"/>
    </row>
    <row r="12" spans="1:10" x14ac:dyDescent="0.25">
      <c r="A12" s="25" t="s">
        <v>20</v>
      </c>
      <c r="B12" s="14" t="s">
        <v>25</v>
      </c>
      <c r="C12" s="36">
        <v>119</v>
      </c>
      <c r="D12" s="14" t="s">
        <v>26</v>
      </c>
      <c r="E12" s="36">
        <v>90</v>
      </c>
      <c r="F12" s="36">
        <v>47.16</v>
      </c>
      <c r="G12" s="36">
        <v>172</v>
      </c>
      <c r="H12" s="36">
        <v>9.7100000000000009</v>
      </c>
      <c r="I12" s="36">
        <v>7.02</v>
      </c>
      <c r="J12" s="36">
        <v>11.74</v>
      </c>
    </row>
    <row r="13" spans="1:10" x14ac:dyDescent="0.25">
      <c r="A13" s="1"/>
      <c r="B13" s="14" t="s">
        <v>27</v>
      </c>
      <c r="C13" s="36">
        <v>555</v>
      </c>
      <c r="D13" s="14" t="s">
        <v>28</v>
      </c>
      <c r="E13" s="36">
        <v>150</v>
      </c>
      <c r="F13" s="36">
        <v>8.0500000000000007</v>
      </c>
      <c r="G13" s="36">
        <v>168</v>
      </c>
      <c r="H13" s="36">
        <v>3.15</v>
      </c>
      <c r="I13" s="36">
        <v>6.6</v>
      </c>
      <c r="J13" s="36">
        <v>16.350000000000001</v>
      </c>
    </row>
    <row r="14" spans="1:10" x14ac:dyDescent="0.25">
      <c r="A14" s="1"/>
      <c r="B14" s="14" t="s">
        <v>13</v>
      </c>
      <c r="C14" s="36">
        <v>573</v>
      </c>
      <c r="D14" s="14" t="s">
        <v>16</v>
      </c>
      <c r="E14" s="36">
        <v>30</v>
      </c>
      <c r="F14" s="36">
        <v>1.44</v>
      </c>
      <c r="G14" s="36">
        <v>70.5</v>
      </c>
      <c r="H14" s="36">
        <v>4.5599999999999996</v>
      </c>
      <c r="I14" s="36">
        <v>0.48</v>
      </c>
      <c r="J14" s="36">
        <v>29.52</v>
      </c>
    </row>
    <row r="15" spans="1:10" x14ac:dyDescent="0.25">
      <c r="A15" s="1"/>
      <c r="B15" s="14" t="s">
        <v>19</v>
      </c>
      <c r="C15" s="36">
        <v>493</v>
      </c>
      <c r="D15" s="14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23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22</v>
      </c>
      <c r="C18" s="36">
        <v>21</v>
      </c>
      <c r="D18" s="14" t="s">
        <v>24</v>
      </c>
      <c r="E18" s="36">
        <v>60</v>
      </c>
      <c r="F18" s="36">
        <v>6.03</v>
      </c>
      <c r="G18" s="36">
        <v>91.6</v>
      </c>
      <c r="H18" s="36">
        <v>0.69</v>
      </c>
      <c r="I18" s="36">
        <v>6.06</v>
      </c>
      <c r="J18" s="36">
        <v>5.76</v>
      </c>
    </row>
    <row r="19" spans="1:10" x14ac:dyDescent="0.25">
      <c r="A19" s="1"/>
      <c r="B19" s="14" t="s">
        <v>13</v>
      </c>
      <c r="C19" s="36">
        <v>573</v>
      </c>
      <c r="D19" s="14" t="s">
        <v>16</v>
      </c>
      <c r="E19" s="36">
        <v>20</v>
      </c>
      <c r="F19" s="36">
        <v>0.96</v>
      </c>
      <c r="G19" s="36">
        <v>47</v>
      </c>
      <c r="H19" s="36">
        <v>4.5599999999999996</v>
      </c>
      <c r="I19" s="36">
        <v>0.48</v>
      </c>
      <c r="J19" s="36">
        <v>29.52</v>
      </c>
    </row>
    <row r="20" spans="1:10" x14ac:dyDescent="0.25">
      <c r="A20" s="1"/>
      <c r="B20" s="14" t="s">
        <v>19</v>
      </c>
      <c r="C20" s="36">
        <v>493</v>
      </c>
      <c r="D20" s="14" t="s">
        <v>18</v>
      </c>
      <c r="E20" s="36">
        <v>200</v>
      </c>
      <c r="F20" s="36">
        <v>1.98</v>
      </c>
      <c r="G20" s="36">
        <v>60</v>
      </c>
      <c r="H20" s="36">
        <v>0.1</v>
      </c>
      <c r="I20" s="36">
        <v>0</v>
      </c>
      <c r="J20" s="36">
        <v>15</v>
      </c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750</v>
      </c>
      <c r="F22" s="29">
        <f>SUM(F12:F20)</f>
        <v>67.59999999999998</v>
      </c>
      <c r="G22" s="29">
        <f>SUM(G12:G20)</f>
        <v>669.1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30</v>
      </c>
      <c r="E23" s="36">
        <v>200</v>
      </c>
      <c r="F23" s="36">
        <v>10.36</v>
      </c>
      <c r="G23" s="36">
        <v>138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22</v>
      </c>
      <c r="C24" s="36">
        <v>21</v>
      </c>
      <c r="D24" s="14" t="s">
        <v>24</v>
      </c>
      <c r="E24" s="36">
        <v>100</v>
      </c>
      <c r="F24" s="36">
        <v>10.14</v>
      </c>
      <c r="G24" s="36">
        <v>131.19999999999999</v>
      </c>
      <c r="H24" s="36">
        <v>0.1</v>
      </c>
      <c r="I24" s="36">
        <v>0</v>
      </c>
      <c r="J24" s="36">
        <v>15</v>
      </c>
    </row>
    <row r="25" spans="1:10" x14ac:dyDescent="0.25">
      <c r="A25" s="1"/>
      <c r="B25" s="14" t="s">
        <v>25</v>
      </c>
      <c r="C25" s="36">
        <v>119</v>
      </c>
      <c r="D25" s="14" t="s">
        <v>26</v>
      </c>
      <c r="E25" s="36">
        <v>90</v>
      </c>
      <c r="F25" s="36">
        <v>47.16</v>
      </c>
      <c r="G25" s="36">
        <v>172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27</v>
      </c>
      <c r="C26" s="36">
        <v>555</v>
      </c>
      <c r="D26" s="14" t="s">
        <v>28</v>
      </c>
      <c r="E26" s="36">
        <v>150</v>
      </c>
      <c r="F26" s="36">
        <v>8.0500000000000007</v>
      </c>
      <c r="G26" s="36">
        <v>168</v>
      </c>
      <c r="H26" s="36">
        <v>3.15</v>
      </c>
      <c r="I26" s="36">
        <v>6.6</v>
      </c>
      <c r="J26" s="36">
        <v>16.350000000000001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65</v>
      </c>
      <c r="F27" s="36">
        <v>3.05</v>
      </c>
      <c r="G27" s="36">
        <v>152.75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466</v>
      </c>
      <c r="D28" s="38" t="s">
        <v>29</v>
      </c>
      <c r="E28" s="36">
        <v>200</v>
      </c>
      <c r="F28" s="36">
        <v>5.84</v>
      </c>
      <c r="G28" s="36">
        <v>61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26" t="s">
        <v>21</v>
      </c>
      <c r="C29" s="36" t="s">
        <v>31</v>
      </c>
      <c r="D29" s="14" t="s">
        <v>32</v>
      </c>
      <c r="E29" s="15">
        <v>80</v>
      </c>
      <c r="F29" s="15">
        <v>15.48</v>
      </c>
      <c r="G29" s="15">
        <v>92.1</v>
      </c>
      <c r="H29" s="15">
        <v>0.1</v>
      </c>
      <c r="I29" s="15">
        <v>0</v>
      </c>
      <c r="J29" s="15">
        <v>15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885</v>
      </c>
      <c r="F33" s="12">
        <f>SUM(F23:F32)</f>
        <v>100.08</v>
      </c>
      <c r="G33" s="12">
        <f>SUM(G23:G32)</f>
        <v>915.05000000000007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</cp:lastModifiedBy>
  <cp:lastPrinted>2021-09-05T23:41:48Z</cp:lastPrinted>
  <dcterms:created xsi:type="dcterms:W3CDTF">2015-06-05T18:19:34Z</dcterms:created>
  <dcterms:modified xsi:type="dcterms:W3CDTF">2022-09-05T18:50:16Z</dcterms:modified>
</cp:coreProperties>
</file>